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"/>
    </mc:Choice>
  </mc:AlternateContent>
  <xr:revisionPtr revIDLastSave="0" documentId="13_ncr:1_{0829F268-DA62-4FA3-A623-1D6412505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C8" i="8" l="1"/>
  <c r="B5" i="8"/>
  <c r="C5" i="8"/>
  <c r="D5" i="8"/>
  <c r="D11" i="8" s="1"/>
  <c r="E5" i="8"/>
  <c r="F3" i="8"/>
  <c r="E10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<sst xmlns="http://schemas.openxmlformats.org/spreadsheetml/2006/main" count="16" uniqueCount="16">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</sst>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C2" sqref="C2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104000</v>
      </c>
      <c r="D3" s="31">
        <v>73000</v>
      </c>
      <c r="E3" s="31">
        <v>31000</v>
      </c>
      <c r="F3" s="13">
        <f>B3-C3</f>
        <v>-44000</v>
      </c>
    </row>
    <row r="4" spans="1:6" ht="21" customHeight="1" x14ac:dyDescent="0.2">
      <c r="A4" s="18" t="s">
        <v>6</v>
      </c>
      <c r="B4" s="14">
        <v>12500</v>
      </c>
      <c r="C4" s="27">
        <v>13000</v>
      </c>
      <c r="D4" s="31"/>
      <c r="E4" s="31">
        <v>13000</v>
      </c>
      <c r="F4" s="15">
        <f>B4-C4</f>
        <v>-500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117000</v>
      </c>
      <c r="D5" s="7">
        <f>SUM(D3,D4)</f>
        <v>73000</v>
      </c>
      <c r="E5" s="7">
        <f>SUM(E3,E4)</f>
        <v>44000</v>
      </c>
      <c r="F5" s="10">
        <f>SUM(F3:F4)</f>
        <v>-44500</v>
      </c>
    </row>
    <row r="6" spans="1:6" ht="18" customHeight="1" x14ac:dyDescent="0.2">
      <c r="A6" s="19" t="s">
        <v>7</v>
      </c>
      <c r="B6" s="20">
        <v>5000</v>
      </c>
      <c r="C6" s="29">
        <v>5000</v>
      </c>
      <c r="D6" s="7">
        <v>5000</v>
      </c>
      <c r="E6" s="31">
        <v>0</v>
      </c>
      <c r="F6" s="13">
        <f>B6-C6</f>
        <v>0</v>
      </c>
    </row>
    <row r="7" spans="1:6" ht="15.75" x14ac:dyDescent="0.2">
      <c r="A7" s="21" t="s">
        <v>8</v>
      </c>
      <c r="B7" s="22">
        <v>60000</v>
      </c>
      <c r="C7" s="30">
        <v>30000</v>
      </c>
      <c r="D7" s="7"/>
      <c r="E7" s="32">
        <v>30000</v>
      </c>
      <c r="F7" s="33">
        <f>B7-C7</f>
        <v>30000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35000</v>
      </c>
      <c r="D8" s="31">
        <f>SUM(D6,D7)</f>
        <v>5000</v>
      </c>
      <c r="E8" s="7">
        <f>SUM(E6,E7)</f>
        <v>30000</v>
      </c>
      <c r="F8" s="10">
        <f>SUM(F6,F7)</f>
        <v>30000</v>
      </c>
    </row>
    <row r="9" spans="1:6" ht="31.5" x14ac:dyDescent="0.2">
      <c r="A9" s="17" t="s">
        <v>9</v>
      </c>
      <c r="B9" s="34">
        <v>16800</v>
      </c>
      <c r="C9" s="35"/>
      <c r="D9" s="36"/>
      <c r="E9" s="37"/>
      <c r="F9" s="33">
        <f>B9-C9</f>
        <v>16800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0</v>
      </c>
      <c r="D10" s="7"/>
      <c r="E10" s="7">
        <f>SUM(E9)</f>
        <v>0</v>
      </c>
      <c r="F10" s="10">
        <f t="shared" ref="F10" si="1">SUM(F9)</f>
        <v>16800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152000</v>
      </c>
      <c r="D11" s="7">
        <f>SUM(D5,D8,D10)</f>
        <v>78000</v>
      </c>
      <c r="E11" s="7">
        <f>SUM(E5,E8,E10)</f>
        <v>74000</v>
      </c>
      <c r="F11" s="6">
        <f>SUM(F5,F8,F10)</f>
        <v>2300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2023-12-28T08:47:09Z</dcterms:modified>
</cp:coreProperties>
</file>